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73AB0CD2-38AA-4FA5-AB77-6DD90DFC799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  <c r="H11" i="1"/>
  <c r="G11" i="1"/>
  <c r="F11" i="1"/>
  <c r="E11" i="1"/>
  <c r="C11" i="1"/>
  <c r="D11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<sst xmlns="http://schemas.openxmlformats.org/spreadsheetml/2006/main" count="10" uniqueCount="10">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</sst>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87" fontId="1" fillId="0" borderId="4" xfId="1" applyNumberFormat="1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B2" sqref="B2:H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5" t="s">
        <v>9</v>
      </c>
      <c r="C2" s="16"/>
      <c r="D2" s="16"/>
      <c r="E2" s="16"/>
      <c r="F2" s="16"/>
      <c r="G2" s="16"/>
      <c r="H2" s="16"/>
    </row>
    <row r="3" spans="1:8" ht="44.5" customHeight="1" x14ac:dyDescent="0.7">
      <c r="B3" s="13" t="s">
        <v>8</v>
      </c>
      <c r="C3" s="14"/>
      <c r="D3" s="14"/>
      <c r="E3" s="14"/>
      <c r="F3" s="14"/>
      <c r="G3" s="14"/>
      <c r="H3" s="14"/>
    </row>
    <row r="4" spans="1:8" ht="42" x14ac:dyDescent="0.7">
      <c r="A4" s="2"/>
      <c r="B4" s="5" t="s">
        <v>0</v>
      </c>
      <c r="C4" s="5" t="s">
        <v>2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7</v>
      </c>
    </row>
    <row r="5" spans="1:8" ht="19.5" customHeight="1" x14ac:dyDescent="0.7">
      <c r="B5" s="6">
        <v>243892</v>
      </c>
      <c r="C5" s="8">
        <v>9</v>
      </c>
      <c r="D5" s="8">
        <f>F5+G5</f>
        <v>846</v>
      </c>
      <c r="E5" s="8">
        <v>632</v>
      </c>
      <c r="F5" s="8">
        <v>632</v>
      </c>
      <c r="G5" s="8">
        <v>214</v>
      </c>
      <c r="H5" s="8">
        <v>8</v>
      </c>
    </row>
    <row r="6" spans="1:8" ht="19.5" customHeight="1" x14ac:dyDescent="0.7">
      <c r="B6" s="3">
        <v>243923</v>
      </c>
      <c r="C6" s="9">
        <v>9</v>
      </c>
      <c r="D6" s="8">
        <f t="shared" ref="D6:D10" si="0">F6+G6</f>
        <v>789</v>
      </c>
      <c r="E6" s="9">
        <v>591</v>
      </c>
      <c r="F6" s="9">
        <v>591</v>
      </c>
      <c r="G6" s="9">
        <v>198</v>
      </c>
      <c r="H6" s="9">
        <v>8</v>
      </c>
    </row>
    <row r="7" spans="1:8" ht="19.5" customHeight="1" x14ac:dyDescent="0.7">
      <c r="B7" s="3">
        <v>243953</v>
      </c>
      <c r="C7" s="9">
        <v>25</v>
      </c>
      <c r="D7" s="8">
        <f t="shared" si="0"/>
        <v>1623</v>
      </c>
      <c r="E7" s="9">
        <v>1451</v>
      </c>
      <c r="F7" s="9">
        <v>1451</v>
      </c>
      <c r="G7" s="9">
        <v>172</v>
      </c>
      <c r="H7" s="9">
        <v>24</v>
      </c>
    </row>
    <row r="8" spans="1:8" ht="19.5" customHeight="1" x14ac:dyDescent="0.7">
      <c r="B8" s="3">
        <v>243984</v>
      </c>
      <c r="C8" s="9">
        <v>21</v>
      </c>
      <c r="D8" s="8">
        <f t="shared" si="0"/>
        <v>1907</v>
      </c>
      <c r="E8" s="9">
        <v>1747</v>
      </c>
      <c r="F8" s="9">
        <v>1747</v>
      </c>
      <c r="G8" s="9">
        <v>160</v>
      </c>
      <c r="H8" s="9">
        <v>5</v>
      </c>
    </row>
    <row r="9" spans="1:8" ht="19.5" customHeight="1" x14ac:dyDescent="0.7">
      <c r="B9" s="3">
        <v>244015</v>
      </c>
      <c r="C9" s="9">
        <v>18</v>
      </c>
      <c r="D9" s="8">
        <f t="shared" si="0"/>
        <v>1817</v>
      </c>
      <c r="E9" s="9">
        <v>1639</v>
      </c>
      <c r="F9" s="9">
        <v>1639</v>
      </c>
      <c r="G9" s="9">
        <v>178</v>
      </c>
      <c r="H9" s="9">
        <v>1</v>
      </c>
    </row>
    <row r="10" spans="1:8" ht="19.5" customHeight="1" x14ac:dyDescent="0.7">
      <c r="B10" s="4">
        <v>244044</v>
      </c>
      <c r="C10" s="10">
        <v>14</v>
      </c>
      <c r="D10" s="11">
        <f t="shared" si="0"/>
        <v>1128</v>
      </c>
      <c r="E10" s="10">
        <v>1018</v>
      </c>
      <c r="F10" s="10">
        <v>1018</v>
      </c>
      <c r="G10" s="10">
        <v>110</v>
      </c>
      <c r="H10" s="10">
        <v>2</v>
      </c>
    </row>
    <row r="11" spans="1:8" ht="19.5" customHeight="1" x14ac:dyDescent="0.7">
      <c r="B11" s="5" t="s">
        <v>1</v>
      </c>
      <c r="C11" s="12">
        <f>SUM(C5:C10)</f>
        <v>96</v>
      </c>
      <c r="D11" s="12">
        <f t="shared" ref="D11:H11" si="1">SUM(D5:D10)</f>
        <v>8110</v>
      </c>
      <c r="E11" s="12">
        <f t="shared" si="1"/>
        <v>7078</v>
      </c>
      <c r="F11" s="12">
        <f t="shared" si="1"/>
        <v>7078</v>
      </c>
      <c r="G11" s="12">
        <f t="shared" si="1"/>
        <v>1032</v>
      </c>
      <c r="H11" s="12">
        <f t="shared" si="1"/>
        <v>48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spans="6:8" ht="14.25" customHeight="1" x14ac:dyDescent="0.7">
      <c r="F33" s="2"/>
      <c r="G33" s="2"/>
      <c r="H33" s="2"/>
    </row>
    <row r="34" spans="6:8" ht="14.25" customHeight="1" x14ac:dyDescent="0.7"/>
    <row r="35" spans="6:8" ht="14.25" customHeight="1" x14ac:dyDescent="0.7"/>
    <row r="36" spans="6:8" ht="14.25" customHeight="1" x14ac:dyDescent="0.7"/>
    <row r="37" spans="6:8" ht="14.25" customHeight="1" x14ac:dyDescent="0.7"/>
    <row r="38" spans="6:8" ht="14.25" customHeight="1" x14ac:dyDescent="0.7"/>
    <row r="39" spans="6:8" ht="14.25" customHeight="1" x14ac:dyDescent="0.7"/>
    <row r="40" spans="6:8" ht="14.25" customHeight="1" x14ac:dyDescent="0.7"/>
    <row r="41" spans="6:8" ht="14.25" customHeight="1" x14ac:dyDescent="0.7"/>
    <row r="42" spans="6:8" ht="14.25" customHeight="1" x14ac:dyDescent="0.7"/>
    <row r="43" spans="6:8" ht="14.25" customHeight="1" x14ac:dyDescent="0.7"/>
    <row r="44" spans="6:8" ht="14.25" customHeight="1" x14ac:dyDescent="0.7"/>
    <row r="45" spans="6:8" ht="14.25" customHeight="1" x14ac:dyDescent="0.7"/>
    <row r="46" spans="6:8" ht="14.25" customHeight="1" x14ac:dyDescent="0.7"/>
    <row r="47" spans="6:8" ht="14.25" customHeight="1" x14ac:dyDescent="0.7"/>
    <row r="48" spans="6: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2025-03-27T02:39:23Z</cp:lastPrinted>
  <dcterms:created xsi:type="dcterms:W3CDTF">2023-03-01T05:04:06Z</dcterms:created>
  <dcterms:modified xsi:type="dcterms:W3CDTF">2025-04-12T04:24:08Z</dcterms:modified>
</cp:coreProperties>
</file>