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312ED908-6C53-40AB-9265-F6C44528A237}" xr6:coauthVersionLast="47" xr6:coauthVersionMax="47" xr10:uidLastSave="{00000000-0000-0000-0000-000000000000}"/>
  <bookViews>
    <workbookView xWindow="-110" yWindow="-110" windowWidth="19420" windowHeight="10420" tabRatio="799" activeTab="2" xr2:uid="{00000000-000D-0000-FFFF-FFFF00000000}"/>
  </bookViews>
  <sheets>
    <sheet name="ต.ค.67" sheetId="1" r:id="rId1"/>
    <sheet name="พ.ย.67" sheetId="2" r:id="rId2"/>
    <sheet name="ธ.ค.67" sheetId="3" r:id="rId3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7" i="2" l="1"/>
  <c r="F8" i="3"/>
  <c r="G8" i="3"/>
  <c r="D8" i="3"/>
  <c r="E6" i="3"/>
  <c r="E7" i="3"/>
  <c r="E5" i="3"/>
  <c r="F8" i="2"/>
  <c r="G8" i="2"/>
  <c r="D8" i="2"/>
  <c r="E6" i="2"/>
  <c r="E5" i="2"/>
  <c r="F8" i="1"/>
  <c r="G8" i="1"/>
  <c r="D8" i="1"/>
  <c r="E6" i="1"/>
  <c r="E5" i="1"/>
  <c r="E8" i="1" s="1"/>
  <c r="E8" i="2" l="1"/>
  <c r="E8" i="3"/>
</calcChain>
</file>

<file path=xl/sharedStrings.xml><?xml version="1.0" encoding="utf-8"?>
<sst xmlns="http://schemas.openxmlformats.org/spreadsheetml/2006/main" count="36" uniqueCount="14">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</sst>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3" fontId="1" fillId="0" borderId="3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2" fillId="2" borderId="2" xfId="1" applyFont="1" applyFill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/>
    </xf>
    <xf numFmtId="187" fontId="1" fillId="0" borderId="1" xfId="1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115" zoomScaleNormal="115" workbookViewId="0">
      <selection activeCell="F12" sqref="F12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6" t="s">
        <v>11</v>
      </c>
      <c r="C2" s="17"/>
      <c r="D2" s="17"/>
      <c r="E2" s="17"/>
      <c r="F2" s="17"/>
      <c r="G2" s="17"/>
    </row>
    <row r="3" spans="2:7" ht="21" customHeight="1" x14ac:dyDescent="0.7">
      <c r="B3" s="15" t="s">
        <v>1</v>
      </c>
      <c r="C3" s="15"/>
      <c r="D3" s="15"/>
      <c r="E3" s="15"/>
      <c r="F3" s="15"/>
      <c r="G3" s="15"/>
    </row>
    <row r="4" spans="2:7" ht="21" customHeight="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7">
      <c r="B5" s="5">
        <v>1</v>
      </c>
      <c r="C5" s="7" t="s">
        <v>8</v>
      </c>
      <c r="D5" s="12">
        <v>6628</v>
      </c>
      <c r="E5" s="12">
        <f>D5-F5</f>
        <v>5870</v>
      </c>
      <c r="F5" s="12">
        <v>758</v>
      </c>
      <c r="G5" s="9">
        <v>11.44</v>
      </c>
    </row>
    <row r="6" spans="2:7" ht="19.5" customHeight="1" x14ac:dyDescent="0.7">
      <c r="B6" s="6">
        <v>2</v>
      </c>
      <c r="C6" s="8" t="s">
        <v>9</v>
      </c>
      <c r="D6" s="13">
        <v>3699</v>
      </c>
      <c r="E6" s="12">
        <f>D6-F6</f>
        <v>2961</v>
      </c>
      <c r="F6" s="13">
        <v>738</v>
      </c>
      <c r="G6" s="10">
        <v>19.95</v>
      </c>
    </row>
    <row r="7" spans="2:7" ht="19.5" customHeight="1" x14ac:dyDescent="0.7">
      <c r="B7" s="6">
        <v>3</v>
      </c>
      <c r="C7" s="8" t="s">
        <v>10</v>
      </c>
      <c r="D7" s="13">
        <v>0</v>
      </c>
      <c r="E7" s="13">
        <v>0</v>
      </c>
      <c r="F7" s="13">
        <v>0</v>
      </c>
      <c r="G7" s="10">
        <v>0</v>
      </c>
    </row>
    <row r="8" spans="2:7" ht="19.5" customHeight="1" x14ac:dyDescent="0.7">
      <c r="B8" s="18" t="s">
        <v>0</v>
      </c>
      <c r="C8" s="19"/>
      <c r="D8" s="14">
        <f>SUM(D5:D7)</f>
        <v>10327</v>
      </c>
      <c r="E8" s="14">
        <f t="shared" ref="E8:G8" si="0">SUM(E5:E7)</f>
        <v>8831</v>
      </c>
      <c r="F8" s="14">
        <f t="shared" si="0"/>
        <v>1496</v>
      </c>
      <c r="G8" s="11">
        <f t="shared" si="0"/>
        <v>31.39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scale="1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30" zoomScaleNormal="130" workbookViewId="0">
      <selection activeCell="G12" sqref="G12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6" t="s">
        <v>12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12986</v>
      </c>
      <c r="E5" s="12">
        <f>D5-F5</f>
        <v>11605</v>
      </c>
      <c r="F5" s="12">
        <v>1381</v>
      </c>
      <c r="G5" s="9">
        <v>10.63</v>
      </c>
    </row>
    <row r="6" spans="2:7" ht="21" x14ac:dyDescent="0.7">
      <c r="B6" s="6">
        <v>2</v>
      </c>
      <c r="C6" s="8" t="s">
        <v>9</v>
      </c>
      <c r="D6" s="13">
        <v>3744</v>
      </c>
      <c r="E6" s="12">
        <f t="shared" ref="E6:E7" si="0">D6-F6</f>
        <v>3024</v>
      </c>
      <c r="F6" s="13">
        <v>720</v>
      </c>
      <c r="G6" s="10">
        <v>19.23</v>
      </c>
    </row>
    <row r="7" spans="2:7" ht="21" x14ac:dyDescent="0.7">
      <c r="B7" s="6">
        <v>3</v>
      </c>
      <c r="C7" s="8" t="s">
        <v>10</v>
      </c>
      <c r="D7" s="13">
        <v>4</v>
      </c>
      <c r="E7" s="12">
        <f t="shared" si="0"/>
        <v>4</v>
      </c>
      <c r="F7" s="13">
        <v>0</v>
      </c>
      <c r="G7" s="10">
        <v>0</v>
      </c>
    </row>
    <row r="8" spans="2:7" ht="21" x14ac:dyDescent="0.7">
      <c r="B8" s="18" t="s">
        <v>0</v>
      </c>
      <c r="C8" s="19"/>
      <c r="D8" s="14">
        <f>SUM(D5:D7)</f>
        <v>16734</v>
      </c>
      <c r="E8" s="14">
        <f t="shared" ref="E8:G8" si="1">SUM(E5:E7)</f>
        <v>14633</v>
      </c>
      <c r="F8" s="14">
        <f t="shared" si="1"/>
        <v>2101</v>
      </c>
      <c r="G8" s="11">
        <f t="shared" si="1"/>
        <v>29.86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abSelected="1" zoomScale="115" zoomScaleNormal="115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3.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2" customHeight="1" x14ac:dyDescent="0.7">
      <c r="B2" s="16" t="s">
        <v>13</v>
      </c>
      <c r="C2" s="17"/>
      <c r="D2" s="17"/>
      <c r="E2" s="17"/>
      <c r="F2" s="17"/>
      <c r="G2" s="17"/>
    </row>
    <row r="3" spans="2:7" ht="21" x14ac:dyDescent="0.7">
      <c r="B3" s="15" t="s">
        <v>1</v>
      </c>
      <c r="C3" s="15"/>
      <c r="D3" s="15"/>
      <c r="E3" s="15"/>
      <c r="F3" s="15"/>
      <c r="G3" s="15"/>
    </row>
    <row r="4" spans="2:7" ht="21" x14ac:dyDescent="0.7">
      <c r="B4" s="3" t="s">
        <v>2</v>
      </c>
      <c r="C4" s="3" t="s">
        <v>3</v>
      </c>
      <c r="D4" s="4" t="s">
        <v>4</v>
      </c>
      <c r="E4" s="3" t="s">
        <v>5</v>
      </c>
      <c r="F4" s="3" t="s">
        <v>6</v>
      </c>
      <c r="G4" s="3" t="s">
        <v>7</v>
      </c>
    </row>
    <row r="5" spans="2:7" ht="21" x14ac:dyDescent="0.7">
      <c r="B5" s="5">
        <v>1</v>
      </c>
      <c r="C5" s="7" t="s">
        <v>8</v>
      </c>
      <c r="D5" s="12">
        <v>9993</v>
      </c>
      <c r="E5" s="12">
        <f>D5-F5</f>
        <v>9182</v>
      </c>
      <c r="F5" s="12">
        <v>811</v>
      </c>
      <c r="G5" s="9">
        <v>8.1199999999999992</v>
      </c>
    </row>
    <row r="6" spans="2:7" ht="21" x14ac:dyDescent="0.7">
      <c r="B6" s="6">
        <v>2</v>
      </c>
      <c r="C6" s="8" t="s">
        <v>9</v>
      </c>
      <c r="D6" s="13">
        <v>4642</v>
      </c>
      <c r="E6" s="12">
        <f t="shared" ref="E6:E7" si="0">D6-F6</f>
        <v>3799</v>
      </c>
      <c r="F6" s="13">
        <v>843</v>
      </c>
      <c r="G6" s="10">
        <v>18.16</v>
      </c>
    </row>
    <row r="7" spans="2:7" ht="21" x14ac:dyDescent="0.7">
      <c r="B7" s="6">
        <v>3</v>
      </c>
      <c r="C7" s="8" t="s">
        <v>10</v>
      </c>
      <c r="D7" s="13">
        <v>2</v>
      </c>
      <c r="E7" s="12">
        <f t="shared" si="0"/>
        <v>2</v>
      </c>
      <c r="F7" s="13">
        <v>0</v>
      </c>
      <c r="G7" s="10">
        <v>0</v>
      </c>
    </row>
    <row r="8" spans="2:7" ht="21" x14ac:dyDescent="0.7">
      <c r="B8" s="18" t="s">
        <v>0</v>
      </c>
      <c r="C8" s="19"/>
      <c r="D8" s="14">
        <f>SUM(D5:D7)</f>
        <v>14637</v>
      </c>
      <c r="E8" s="14">
        <f t="shared" ref="E8:G8" si="1">SUM(E5:E7)</f>
        <v>12983</v>
      </c>
      <c r="F8" s="14">
        <f t="shared" si="1"/>
        <v>1654</v>
      </c>
      <c r="G8" s="11">
        <f t="shared" si="1"/>
        <v>26.28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scale="1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ต.ค.67</vt:lpstr>
      <vt:lpstr>พ.ย.67</vt:lpstr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2025-04-12T04:49:58Z</cp:lastPrinted>
  <dcterms:created xsi:type="dcterms:W3CDTF">2023-03-01T05:04:06Z</dcterms:created>
  <dcterms:modified xsi:type="dcterms:W3CDTF">2025-04-12T04:50:00Z</dcterms:modified>
</cp:coreProperties>
</file>